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448" activeTab="0"/>
  </bookViews>
  <sheets>
    <sheet name="caliz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<sst xmlns="http://schemas.openxmlformats.org/spreadsheetml/2006/main" count="71" uniqueCount="62">
  <si>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 xml:space="preserve">Number of Sessions </t>
  </si>
  <si>
    <t>REGIONS</t>
  </si>
  <si>
    <t>AFRICA</t>
  </si>
  <si>
    <t>MIDDLE EAST</t>
  </si>
  <si>
    <t>MEXICO</t>
  </si>
  <si>
    <t>FRAMEWORK THEME 1: WATER FOR GROWTH AND DEVELOPMENT</t>
  </si>
  <si>
    <t>MARCH 17, 2006 (THURSDAY)</t>
  </si>
  <si>
    <r>
      <t>FT1.30</t>
    </r>
    <r>
      <rPr>
        <b/>
        <sz val="10"/>
        <rFont val="Arial"/>
        <family val="2"/>
      </rPr>
      <t xml:space="preserve">
Assessment of the impact of policy interventions in the water sector 
(SEMARNAT)</t>
    </r>
  </si>
  <si>
    <r>
      <t>FT1.08</t>
    </r>
    <r>
      <rPr>
        <b/>
        <sz val="10"/>
        <rFont val="Arial"/>
        <family val="2"/>
      </rPr>
      <t xml:space="preserve">
Water systems optimization 
(NHI)</t>
    </r>
  </si>
  <si>
    <r>
      <t>FT1.02</t>
    </r>
    <r>
      <rPr>
        <b/>
        <sz val="10"/>
        <rFont val="Arial"/>
        <family val="2"/>
      </rPr>
      <t xml:space="preserve">
Fighting poverty through wastewater management 
(AESN &amp; UNAM)</t>
    </r>
  </si>
  <si>
    <r>
      <t>FT1.32</t>
    </r>
    <r>
      <rPr>
        <b/>
        <sz val="10"/>
        <rFont val="Arial"/>
        <family val="2"/>
      </rPr>
      <t xml:space="preserve">
Sharing lessons on communal water management as a tool for growth &amp; development 
(FAN)</t>
    </r>
  </si>
  <si>
    <t>4th WORLD WATER FORUM</t>
  </si>
  <si>
    <r>
      <t>FT1.36</t>
    </r>
    <r>
      <rPr>
        <b/>
        <sz val="10"/>
        <rFont val="Arial"/>
        <family val="2"/>
      </rPr>
      <t xml:space="preserve">
Business, Water and Sustainable Development 
(WBCSD)</t>
    </r>
  </si>
  <si>
    <t>Reserved by the Secretariat</t>
  </si>
  <si>
    <r>
      <t>FT1.27</t>
    </r>
    <r>
      <rPr>
        <b/>
        <sz val="10"/>
        <rFont val="Arial"/>
        <family val="2"/>
      </rPr>
      <t xml:space="preserve">
New concepts and tools for capacity building to achieve the MDGs 
(UNESCO-IHE)</t>
    </r>
  </si>
  <si>
    <t>DRAFT THEMATIC TIMETABLE</t>
  </si>
  <si>
    <t>FT1.12 moved to the opening ceremony</t>
  </si>
  <si>
    <t>Time</t>
  </si>
  <si>
    <t>11-13</t>
  </si>
  <si>
    <t>14.15-16.15</t>
  </si>
  <si>
    <t>16.30-18.30</t>
  </si>
  <si>
    <r>
      <t>FT1.01</t>
    </r>
    <r>
      <rPr>
        <b/>
        <sz val="10"/>
        <rFont val="Arial"/>
        <family val="2"/>
      </rPr>
      <t xml:space="preserve">
Water and free trade agreements to increase water security 
(IDRC-GWP-COA)</t>
    </r>
  </si>
  <si>
    <r>
      <t>FT1.04</t>
    </r>
    <r>
      <rPr>
        <b/>
        <sz val="10"/>
        <rFont val="Arial"/>
        <family val="2"/>
      </rPr>
      <t xml:space="preserve">
Reaching the MDGs through investing in water 
(PEP-SIWI)</t>
    </r>
  </si>
  <si>
    <r>
      <t>FT1.05</t>
    </r>
    <r>
      <rPr>
        <b/>
        <sz val="10"/>
        <rFont val="Arial"/>
        <family val="2"/>
      </rPr>
      <t xml:space="preserve">
Achieving Water Security: innovative solutions for system resilience 
(IRI)</t>
    </r>
  </si>
  <si>
    <r>
      <t>FT1.07</t>
    </r>
    <r>
      <rPr>
        <b/>
        <sz val="10"/>
        <rFont val="Arial"/>
        <family val="2"/>
      </rPr>
      <t xml:space="preserve">
Improving Transparency and Reducing Corruption
(SIWI-AIDIS-IICG)</t>
    </r>
  </si>
  <si>
    <r>
      <t>FT1.14</t>
    </r>
    <r>
      <rPr>
        <b/>
        <sz val="10"/>
        <color indexed="9"/>
        <rFont val="Arial"/>
        <family val="2"/>
      </rPr>
      <t xml:space="preserve">
European Initiatives on Water and Poverty 
(EC)</t>
    </r>
  </si>
  <si>
    <r>
      <t>FT1.16</t>
    </r>
    <r>
      <rPr>
        <b/>
        <sz val="10"/>
        <rFont val="Arial"/>
        <family val="2"/>
      </rPr>
      <t xml:space="preserve">
Managing Water in Drought or Scarcity Situations for Alleviating Poverty 
(CILSS-DSI)</t>
    </r>
  </si>
  <si>
    <r>
      <t>FT1.17</t>
    </r>
    <r>
      <rPr>
        <b/>
        <sz val="10"/>
        <rFont val="Arial"/>
        <family val="2"/>
      </rPr>
      <t xml:space="preserve">
Gender Mainstreaming and water for growth and development
(GWA-DWFA South Africa)</t>
    </r>
  </si>
  <si>
    <r>
      <t>FT1.18</t>
    </r>
    <r>
      <rPr>
        <b/>
        <sz val="10"/>
        <rFont val="Arial"/>
        <family val="2"/>
      </rPr>
      <t xml:space="preserve">
Solidarity Financial mechanisms  
(UCLG-AMLCF)</t>
    </r>
  </si>
  <si>
    <r>
      <t>FT1.20</t>
    </r>
    <r>
      <rPr>
        <b/>
        <sz val="10"/>
        <rFont val="Arial"/>
        <family val="2"/>
      </rPr>
      <t xml:space="preserve">
Water for Regional and Metropolitan Development
(COLMEX-UNESCO)</t>
    </r>
  </si>
  <si>
    <r>
      <t>FT1.23</t>
    </r>
    <r>
      <rPr>
        <b/>
        <sz val="10"/>
        <rFont val="Arial"/>
        <family val="2"/>
      </rPr>
      <t xml:space="preserve">
Local Initiatives for Water Management  
(COLMEX-UNAM)</t>
    </r>
  </si>
  <si>
    <r>
      <t>FT1.28</t>
    </r>
    <r>
      <rPr>
        <b/>
        <sz val="10"/>
        <rFont val="Arial"/>
        <family val="2"/>
      </rPr>
      <t xml:space="preserve">
Water &amp; Energy 
(CFE, IHA, NWRED)</t>
    </r>
  </si>
  <si>
    <r>
      <t>FT1.38</t>
    </r>
    <r>
      <rPr>
        <b/>
        <sz val="10"/>
        <rFont val="Arial"/>
        <family val="2"/>
      </rPr>
      <t xml:space="preserve"> 
Sustainable and secure delivery of water: Unique solutions proposed by the Consulting Industry
(FIDIC)</t>
    </r>
  </si>
  <si>
    <t xml:space="preserve"> </t>
  </si>
  <si>
    <t>GLOBAL</t>
  </si>
  <si>
    <t>TOTAL</t>
  </si>
  <si>
    <t>NUMBER</t>
  </si>
  <si>
    <t>AMERICAS</t>
  </si>
  <si>
    <t>EUROPE</t>
  </si>
  <si>
    <t>ASIA-PACIFIC</t>
  </si>
  <si>
    <t>D&amp;T FIXED</t>
  </si>
  <si>
    <t>D &amp; T FIXED</t>
  </si>
  <si>
    <t>Tentatively D &amp; T FIXED time and date</t>
  </si>
  <si>
    <r>
      <t xml:space="preserve">FT1.22
</t>
    </r>
    <r>
      <rPr>
        <b/>
        <sz val="10"/>
        <rFont val="Arial"/>
        <family val="2"/>
      </rPr>
      <t>Roundtable on the Dynamics of Water and Growth: Issues and Political Reflections
(World Bank)</t>
    </r>
    <r>
      <rPr>
        <b/>
        <i/>
        <sz val="10"/>
        <rFont val="Arial"/>
        <family val="2"/>
      </rPr>
      <t xml:space="preserve">
D &amp; T FIXED</t>
    </r>
  </si>
  <si>
    <r>
      <t xml:space="preserve">FT1.26
</t>
    </r>
    <r>
      <rPr>
        <b/>
        <sz val="10"/>
        <rFont val="Arial"/>
        <family val="2"/>
      </rPr>
      <t>Findings of the Gurria Task Force on Financing Water for All 
(WWC)</t>
    </r>
    <r>
      <rPr>
        <b/>
        <i/>
        <sz val="10"/>
        <rFont val="Arial"/>
        <family val="2"/>
      </rPr>
      <t xml:space="preserve">
D &amp; T FIXED</t>
    </r>
  </si>
  <si>
    <r>
      <t xml:space="preserve">FT1.33
</t>
    </r>
    <r>
      <rPr>
        <b/>
        <sz val="10"/>
        <rFont val="Arial"/>
        <family val="2"/>
      </rPr>
      <t>Succesful indigenous approaches for achieving the MDGs
(EDF-IPTFChEP)</t>
    </r>
    <r>
      <rPr>
        <b/>
        <i/>
        <sz val="10"/>
        <rFont val="Arial"/>
        <family val="2"/>
      </rPr>
      <t xml:space="preserve">
D &amp; T FIXED</t>
    </r>
  </si>
  <si>
    <r>
      <t xml:space="preserve">FT1.35
</t>
    </r>
    <r>
      <rPr>
        <b/>
        <sz val="10"/>
        <rFont val="Arial"/>
        <family val="2"/>
      </rPr>
      <t>Water management experiences in indigenous towns
(CDI)</t>
    </r>
    <r>
      <rPr>
        <b/>
        <i/>
        <sz val="10"/>
        <rFont val="Arial"/>
        <family val="2"/>
      </rPr>
      <t xml:space="preserve">
D &amp; T FIXED</t>
    </r>
  </si>
  <si>
    <r>
      <t xml:space="preserve">FT1.25
</t>
    </r>
    <r>
      <rPr>
        <b/>
        <sz val="10"/>
        <rFont val="Arial"/>
        <family val="2"/>
      </rPr>
      <t>Investing in Infrastructure for Growth and Development
(UNEP, ICOLD, WWF, IRN)</t>
    </r>
    <r>
      <rPr>
        <b/>
        <i/>
        <sz val="10"/>
        <rFont val="Arial"/>
        <family val="2"/>
      </rPr>
      <t xml:space="preserve">
D &amp; T FIXED</t>
    </r>
  </si>
  <si>
    <r>
      <t xml:space="preserve">FT1.15
</t>
    </r>
    <r>
      <rPr>
        <b/>
        <sz val="10"/>
        <rFont val="Arial"/>
        <family val="2"/>
      </rPr>
      <t>Indigenous Peoples and Water 
(IWI-IDRC-IWHA)</t>
    </r>
    <r>
      <rPr>
        <b/>
        <i/>
        <sz val="10"/>
        <rFont val="Arial"/>
        <family val="2"/>
      </rPr>
      <t xml:space="preserve">
D &amp; T FIXED</t>
    </r>
  </si>
  <si>
    <r>
      <t xml:space="preserve">FT1.13 
</t>
    </r>
    <r>
      <rPr>
        <b/>
        <sz val="10"/>
        <color indexed="9"/>
        <rFont val="Arial"/>
        <family val="2"/>
      </rPr>
      <t>Innovative Financing Mechanisms for Water Resources Development in Africa 
(AWF)</t>
    </r>
    <r>
      <rPr>
        <b/>
        <i/>
        <sz val="10"/>
        <color indexed="9"/>
        <rFont val="Arial"/>
        <family val="2"/>
      </rPr>
      <t xml:space="preserve">
D &amp; T FIXED</t>
    </r>
  </si>
  <si>
    <r>
      <t xml:space="preserve">FT1.10
</t>
    </r>
    <r>
      <rPr>
        <b/>
        <sz val="10"/>
        <color indexed="9"/>
        <rFont val="Arial"/>
        <family val="2"/>
      </rPr>
      <t>Water for growth and development in Africa 
(UNECA)</t>
    </r>
    <r>
      <rPr>
        <b/>
        <i/>
        <sz val="10"/>
        <color indexed="9"/>
        <rFont val="Arial"/>
        <family val="2"/>
      </rPr>
      <t xml:space="preserve">
D &amp; T FIXED</t>
    </r>
  </si>
  <si>
    <r>
      <t xml:space="preserve">FT1.09
</t>
    </r>
    <r>
      <rPr>
        <b/>
        <sz val="10"/>
        <rFont val="Arial"/>
        <family val="2"/>
      </rPr>
      <t>Financing Water Infrastructure in the Americas 
(COA)</t>
    </r>
    <r>
      <rPr>
        <b/>
        <i/>
        <sz val="10"/>
        <rFont val="Arial"/>
        <family val="2"/>
      </rPr>
      <t xml:space="preserve">
D &amp; T FIXED</t>
    </r>
  </si>
  <si>
    <r>
      <t xml:space="preserve">FT1.21
</t>
    </r>
    <r>
      <rPr>
        <b/>
        <sz val="10"/>
        <rFont val="Arial"/>
        <family val="2"/>
      </rPr>
      <t>Water Infrastructure for Growth and Development 
(USACE-UNISDR-DWAF South Africa)</t>
    </r>
    <r>
      <rPr>
        <b/>
        <i/>
        <sz val="10"/>
        <rFont val="Arial"/>
        <family val="2"/>
      </rPr>
      <t xml:space="preserve">
D &amp; T FIXED</t>
    </r>
  </si>
  <si>
    <r>
      <t xml:space="preserve">FT1.34
</t>
    </r>
    <r>
      <rPr>
        <b/>
        <sz val="10"/>
        <rFont val="Arial"/>
        <family val="2"/>
      </rPr>
      <t>The role of infrastructure in developing local actions for meeting global water challenges for sustainable development
(IWRA)</t>
    </r>
    <r>
      <rPr>
        <b/>
        <i/>
        <sz val="10"/>
        <rFont val="Arial"/>
        <family val="2"/>
      </rPr>
      <t xml:space="preserve">
D &amp; T FIXED</t>
    </r>
  </si>
  <si>
    <r>
      <t xml:space="preserve">FT1.24
</t>
    </r>
    <r>
      <rPr>
        <b/>
        <sz val="10"/>
        <color indexed="9"/>
        <rFont val="Arial"/>
        <family val="2"/>
      </rPr>
      <t>Groundwater Resources Management and Protection in Africa 
(African Committee)</t>
    </r>
    <r>
      <rPr>
        <b/>
        <i/>
        <sz val="10"/>
        <color indexed="9"/>
        <rFont val="Arial"/>
        <family val="2"/>
      </rPr>
      <t xml:space="preserve">
D &amp; T FIXED</t>
    </r>
  </si>
  <si>
    <r>
      <t xml:space="preserve">FT1.19
</t>
    </r>
    <r>
      <rPr>
        <b/>
        <sz val="10"/>
        <rFont val="Arial"/>
        <family val="2"/>
      </rPr>
      <t>Youth empowerment and inclusion
(IMJUVE &amp; ILCE)</t>
    </r>
    <r>
      <rPr>
        <b/>
        <i/>
        <sz val="10"/>
        <rFont val="Arial"/>
        <family val="2"/>
      </rPr>
      <t xml:space="preserve">
D &amp; T FIXED</t>
    </r>
  </si>
  <si>
    <r>
      <t xml:space="preserve">FT1.29
</t>
    </r>
    <r>
      <rPr>
        <b/>
        <sz val="10"/>
        <rFont val="Arial"/>
        <family val="2"/>
      </rPr>
      <t>Empowerment of young people for water management and appropiate use of water 
(IMJUVE-ToMY)</t>
    </r>
    <r>
      <rPr>
        <b/>
        <i/>
        <sz val="10"/>
        <rFont val="Arial"/>
        <family val="2"/>
      </rPr>
      <t xml:space="preserve">
D &amp; T FIXED</t>
    </r>
  </si>
  <si>
    <r>
      <t xml:space="preserve">FT1.06
</t>
    </r>
    <r>
      <rPr>
        <b/>
        <sz val="10"/>
        <rFont val="Arial"/>
        <family val="2"/>
      </rPr>
      <t>Development of Inland Waterway Transport 
(MLIT Japan)</t>
    </r>
    <r>
      <rPr>
        <b/>
        <i/>
        <sz val="10"/>
        <rFont val="Arial"/>
        <family val="2"/>
      </rPr>
      <t xml:space="preserve">
D &amp; T FIXED</t>
    </r>
  </si>
  <si>
    <r>
      <t>FT1.39</t>
    </r>
    <r>
      <rPr>
        <b/>
        <sz val="10"/>
        <rFont val="Arial"/>
        <family val="2"/>
      </rPr>
      <t xml:space="preserve">
Shared groundwater resources for sustainable development
(UNESCO-GEF)</t>
    </r>
  </si>
  <si>
    <r>
      <t>FT4.43</t>
    </r>
    <r>
      <rPr>
        <b/>
        <sz val="10"/>
        <rFont val="Arial"/>
        <family val="2"/>
      </rPr>
      <t xml:space="preserve">
Efficient use of water
(Gobierno del Estado de Durango)</t>
    </r>
  </si>
  <si>
    <r>
      <t>FT4.45</t>
    </r>
    <r>
      <rPr>
        <b/>
        <sz val="10"/>
        <color indexed="9"/>
        <rFont val="Arial"/>
        <family val="2"/>
      </rPr>
      <t xml:space="preserve">
Special Water issues in the Middle East part II
(State of Israel)</t>
    </r>
  </si>
  <si>
    <r>
      <t>FT1.40</t>
    </r>
    <r>
      <rPr>
        <b/>
        <sz val="10"/>
        <rFont val="Arial"/>
        <family val="2"/>
      </rPr>
      <t xml:space="preserve">
Social Marketing
(Fundación Hombre Naturaleza)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</si>
</sst>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7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="65" zoomScaleNormal="65" workbookViewId="0" topLeftCell="A10">
      <selection activeCell="A22" sqref="A22"/>
    </sheetView>
  </sheetViews>
  <sheetFormatPr defaultColWidth="11.421875" defaultRowHeight="12.75"/>
  <cols>
    <col min="1" max="1" width="10.8515625" style="26" bestFit="1" customWidth="1"/>
    <col min="2" max="2" width="16.28125" style="0" customWidth="1"/>
    <col min="3" max="3" width="17.8515625" style="0" customWidth="1"/>
    <col min="4" max="7" width="16.28125" style="0" customWidth="1"/>
    <col min="8" max="12" width="16.28125" style="1" customWidth="1"/>
    <col min="13" max="14" width="16.28125" style="0" customWidth="1"/>
  </cols>
  <sheetData>
    <row r="2" spans="2:14" ht="12.75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2.75">
      <c r="B3" s="36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">
      <c r="B4" s="37" t="s">
        <v>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2" ht="12.7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4" s="27" customFormat="1" ht="12.75">
      <c r="A7" s="26" t="s">
        <v>17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14" ht="180" customHeight="1">
      <c r="A8" s="32" t="s">
        <v>18</v>
      </c>
      <c r="B8" s="14" t="s">
        <v>43</v>
      </c>
      <c r="C8" s="17" t="s">
        <v>46</v>
      </c>
      <c r="D8" s="16" t="s">
        <v>54</v>
      </c>
      <c r="E8" s="14" t="s">
        <v>53</v>
      </c>
      <c r="F8" s="17" t="s">
        <v>55</v>
      </c>
      <c r="G8" s="15" t="s">
        <v>9</v>
      </c>
      <c r="H8" s="21" t="s">
        <v>30</v>
      </c>
      <c r="I8" s="14" t="s">
        <v>14</v>
      </c>
      <c r="J8" s="19" t="s">
        <v>23</v>
      </c>
      <c r="K8" s="20" t="s">
        <v>57</v>
      </c>
      <c r="L8" s="22" t="s">
        <v>13</v>
      </c>
      <c r="M8" s="14" t="s">
        <v>32</v>
      </c>
      <c r="N8" s="17" t="s">
        <v>61</v>
      </c>
    </row>
    <row r="9" spans="1:14" ht="121.5" customHeight="1" thickBot="1">
      <c r="A9" s="32" t="s">
        <v>19</v>
      </c>
      <c r="B9" s="15" t="s">
        <v>44</v>
      </c>
      <c r="C9" s="15" t="s">
        <v>45</v>
      </c>
      <c r="D9" s="16" t="s">
        <v>50</v>
      </c>
      <c r="E9" s="19" t="s">
        <v>52</v>
      </c>
      <c r="F9" s="17" t="s">
        <v>56</v>
      </c>
      <c r="G9" s="18" t="s">
        <v>25</v>
      </c>
      <c r="H9" s="14" t="s">
        <v>28</v>
      </c>
      <c r="I9" s="14" t="s">
        <v>27</v>
      </c>
      <c r="J9" s="14" t="s">
        <v>24</v>
      </c>
      <c r="K9" s="14" t="s">
        <v>22</v>
      </c>
      <c r="L9" s="19" t="s">
        <v>21</v>
      </c>
      <c r="M9" s="14" t="s">
        <v>58</v>
      </c>
      <c r="N9" s="17" t="s">
        <v>31</v>
      </c>
    </row>
    <row r="10" spans="1:14" ht="132" thickBot="1">
      <c r="A10" s="32" t="s">
        <v>20</v>
      </c>
      <c r="B10" s="14" t="s">
        <v>47</v>
      </c>
      <c r="C10" s="14" t="s">
        <v>48</v>
      </c>
      <c r="D10" s="16" t="s">
        <v>49</v>
      </c>
      <c r="E10" s="19" t="s">
        <v>51</v>
      </c>
      <c r="F10" s="22" t="s">
        <v>13</v>
      </c>
      <c r="G10" s="15" t="s">
        <v>26</v>
      </c>
      <c r="H10" s="17" t="s">
        <v>29</v>
      </c>
      <c r="I10" s="19" t="s">
        <v>10</v>
      </c>
      <c r="J10" s="14" t="s">
        <v>8</v>
      </c>
      <c r="K10" s="14" t="s">
        <v>12</v>
      </c>
      <c r="L10" s="17" t="s">
        <v>7</v>
      </c>
      <c r="M10" s="34" t="s">
        <v>60</v>
      </c>
      <c r="N10" s="33" t="s">
        <v>59</v>
      </c>
    </row>
    <row r="11" spans="3:12" ht="12.75">
      <c r="C11" s="2"/>
      <c r="D11" s="2"/>
      <c r="E11" s="2"/>
      <c r="G11" s="2"/>
      <c r="I11" s="3"/>
      <c r="K11" s="3"/>
      <c r="L11" s="3"/>
    </row>
    <row r="12" spans="3:10" ht="36">
      <c r="C12" s="2"/>
      <c r="D12" s="5" t="s">
        <v>0</v>
      </c>
      <c r="E12" s="5">
        <v>37</v>
      </c>
      <c r="F12" s="5" t="s">
        <v>16</v>
      </c>
      <c r="I12" s="3"/>
      <c r="J12" s="3"/>
    </row>
    <row r="13" spans="2:12" ht="12.75">
      <c r="B13" s="2"/>
      <c r="C13" s="2"/>
      <c r="D13" s="2"/>
      <c r="E13" s="2"/>
      <c r="F13" s="2"/>
      <c r="G13" s="2"/>
      <c r="H13" s="3"/>
      <c r="I13" s="3"/>
      <c r="J13" s="3"/>
      <c r="K13" s="3"/>
      <c r="L13" s="4"/>
    </row>
    <row r="14" spans="2:13" ht="12.75">
      <c r="B14" s="6"/>
      <c r="C14" s="35" t="s">
        <v>1</v>
      </c>
      <c r="D14" s="35"/>
      <c r="F14" s="28" t="s">
        <v>1</v>
      </c>
      <c r="G14" s="28" t="s">
        <v>36</v>
      </c>
      <c r="H14" s="28" t="s">
        <v>40</v>
      </c>
      <c r="I14" s="3"/>
      <c r="J14" s="3"/>
      <c r="K14" s="3"/>
      <c r="L14" s="3"/>
      <c r="M14" s="3"/>
    </row>
    <row r="15" spans="2:13" ht="12.75">
      <c r="B15" s="2"/>
      <c r="C15" s="7" t="s">
        <v>2</v>
      </c>
      <c r="D15" s="8"/>
      <c r="F15" s="7" t="s">
        <v>2</v>
      </c>
      <c r="G15" s="28">
        <v>3</v>
      </c>
      <c r="H15" s="30">
        <v>3</v>
      </c>
      <c r="I15" s="3"/>
      <c r="J15" s="3"/>
      <c r="K15" s="3"/>
      <c r="L15" s="3"/>
      <c r="M15" s="3"/>
    </row>
    <row r="16" spans="2:13" ht="12.75">
      <c r="B16" s="2"/>
      <c r="C16" s="7" t="s">
        <v>37</v>
      </c>
      <c r="D16" s="9"/>
      <c r="F16" s="7" t="s">
        <v>37</v>
      </c>
      <c r="G16" s="28">
        <v>5</v>
      </c>
      <c r="H16" s="30">
        <v>2</v>
      </c>
      <c r="I16" s="3"/>
      <c r="J16" s="3"/>
      <c r="K16" s="3"/>
      <c r="L16" s="3"/>
      <c r="M16" s="3"/>
    </row>
    <row r="17" spans="2:13" ht="12.75">
      <c r="B17" s="2"/>
      <c r="C17" s="7" t="s">
        <v>38</v>
      </c>
      <c r="D17" s="10"/>
      <c r="F17" s="7" t="s">
        <v>38</v>
      </c>
      <c r="G17" s="28">
        <v>1</v>
      </c>
      <c r="H17" s="28">
        <v>0</v>
      </c>
      <c r="I17" s="3"/>
      <c r="J17" s="3"/>
      <c r="K17" s="3"/>
      <c r="L17" s="3"/>
      <c r="M17" s="3"/>
    </row>
    <row r="18" spans="2:13" ht="12.75">
      <c r="B18" s="2"/>
      <c r="C18" s="7" t="s">
        <v>39</v>
      </c>
      <c r="D18" s="11"/>
      <c r="F18" s="7" t="s">
        <v>39</v>
      </c>
      <c r="G18" s="28">
        <v>1</v>
      </c>
      <c r="H18" s="28">
        <v>1</v>
      </c>
      <c r="I18" s="3"/>
      <c r="J18" s="3"/>
      <c r="K18" s="3"/>
      <c r="L18" s="3"/>
      <c r="M18" s="3"/>
    </row>
    <row r="19" spans="3:13" ht="12.75">
      <c r="C19" s="7" t="s">
        <v>3</v>
      </c>
      <c r="D19" s="12"/>
      <c r="F19" s="7" t="s">
        <v>3</v>
      </c>
      <c r="G19" s="28">
        <v>1</v>
      </c>
      <c r="H19" s="31">
        <v>0</v>
      </c>
      <c r="M19" s="1"/>
    </row>
    <row r="20" spans="3:13" ht="12.75">
      <c r="C20" s="7" t="s">
        <v>4</v>
      </c>
      <c r="D20" s="13"/>
      <c r="F20" s="7" t="s">
        <v>4</v>
      </c>
      <c r="G20" s="28">
        <v>9</v>
      </c>
      <c r="H20" s="31">
        <v>3</v>
      </c>
      <c r="M20" s="1"/>
    </row>
    <row r="21" spans="3:13" ht="12.75">
      <c r="C21" s="7" t="s">
        <v>34</v>
      </c>
      <c r="D21" s="29"/>
      <c r="F21" s="7" t="s">
        <v>34</v>
      </c>
      <c r="G21" s="28">
        <v>17</v>
      </c>
      <c r="H21" s="31">
        <v>6</v>
      </c>
      <c r="M21" s="1"/>
    </row>
    <row r="22" spans="3:13" ht="39">
      <c r="C22" s="24" t="s">
        <v>42</v>
      </c>
      <c r="D22" s="25" t="s">
        <v>41</v>
      </c>
      <c r="F22" s="24" t="s">
        <v>35</v>
      </c>
      <c r="G22" s="30">
        <f>SUM(G15:G21)</f>
        <v>37</v>
      </c>
      <c r="H22" s="30">
        <f>SUM(H15:H21)</f>
        <v>15</v>
      </c>
      <c r="M22" s="1"/>
    </row>
    <row r="23" ht="12.75">
      <c r="M23" s="1"/>
    </row>
    <row r="24" spans="8:13" ht="12.75">
      <c r="H24"/>
      <c r="M24" s="1"/>
    </row>
    <row r="25" ht="12.75">
      <c r="C25" t="s">
        <v>33</v>
      </c>
    </row>
  </sheetData>
  <mergeCells count="5">
    <mergeCell ref="C14:D14"/>
    <mergeCell ref="B3:N3"/>
    <mergeCell ref="B2:N2"/>
    <mergeCell ref="B4:N4"/>
    <mergeCell ref="B5:N5"/>
  </mergeCells>
  <printOptions horizontalCentered="1" verticalCentered="1"/>
  <pageMargins left="0.5118110236220472" right="1.062992125984252" top="0.984251968503937" bottom="0.984251968503937" header="0" footer="0"/>
  <pageSetup fitToHeight="1" fitToWidth="1" horizontalDpi="600" verticalDpi="600" orientation="landscape" scale="54" r:id="rId1"/>
  <headerFooter alignWithMargins="0">
    <oddFooter>&amp;RLast update: January 30th,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arodriguezv</dc:creator>
  <cp:keywords/>
  <dc:description/>
  <cp:lastModifiedBy>Colin HERRON</cp:lastModifiedBy>
  <cp:lastPrinted>2006-01-30T22:35:38Z</cp:lastPrinted>
  <dcterms:created xsi:type="dcterms:W3CDTF">2006-01-04T20:06:34Z</dcterms:created>
  <dcterms:modified xsi:type="dcterms:W3CDTF">2006-01-30T23:39:34Z</dcterms:modified>
  <cp:category/>
  <cp:version/>
  <cp:contentType/>
  <cp:contentStatus/>
</cp:coreProperties>
</file>